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<sst xmlns="http://schemas.openxmlformats.org/spreadsheetml/2006/main" count="37" uniqueCount="37">
  <si>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</si>
  <si>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</si>
  <si>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</si>
  <si>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</si>
  <si>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</si>
  <si>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</si>
  <si>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</si>
  <si>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</si>
  <si>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</si>
  <si>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</si>
  <si>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</si>
  <si>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</si>
  <si>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</si>
  <si>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</si>
  <si>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</si>
  <si>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</si>
  <si>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</si>
  <si>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</si>
  <si>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</si>
  <si>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</si>
  <si>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</si>
  <si>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</si>
  <si>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</si>
  <si>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</si>
  <si>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</si>
  <si>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</si>
  <si>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</si>
  <si>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</si>
  <si>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</si>
  <si>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</si>
  <si>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</si>
  <si>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</si>
  <si>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</si>
  <si>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</si>
  <si>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</si>
  <si>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</si>
  <si>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>قضاء: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</si>
</sst>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E4" sqref="E4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32.69</v>
      </c>
      <c r="C8" s="9">
        <v>28.54</v>
      </c>
      <c r="D8" s="10">
        <f>C8/B8*100</f>
        <v>87.304986234322428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4.1500000000000004</v>
      </c>
      <c r="J8" s="12">
        <f t="shared" ref="J8:J21" si="1">I8/B8*100</f>
        <v>12.695013765677579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1172.57</v>
      </c>
      <c r="C9" s="9">
        <v>1105.4849999999999</v>
      </c>
      <c r="D9" s="10">
        <f t="shared" ref="D9:D21" si="3">C9/B9*100</f>
        <v>94.27880638256137</v>
      </c>
      <c r="E9" s="9">
        <v>14.715</v>
      </c>
      <c r="F9" s="10">
        <f t="shared" ref="F9:F21" si="4">E9/B9*100</f>
        <v>1.254935739444127</v>
      </c>
      <c r="G9" s="9">
        <v>12.92</v>
      </c>
      <c r="H9" s="10">
        <f t="shared" si="0"/>
        <v>1.1018531942655876</v>
      </c>
      <c r="I9" s="11">
        <v>38.35</v>
      </c>
      <c r="J9" s="12">
        <f t="shared" si="1"/>
        <v>3.2705936532573752</v>
      </c>
      <c r="K9" s="9">
        <v>1.1000000000000001</v>
      </c>
      <c r="L9" s="10">
        <f t="shared" si="2"/>
        <v>9.3811030471528362E-2</v>
      </c>
    </row>
    <row r="10" spans="1:12" x14ac:dyDescent="0.25">
      <c r="A10" s="25" t="s">
        <v>17</v>
      </c>
      <c r="B10" s="8">
        <v>4351.3100000000004</v>
      </c>
      <c r="C10" s="9">
        <v>4123.5739999999996</v>
      </c>
      <c r="D10" s="10">
        <f t="shared" si="3"/>
        <v>94.766265791221471</v>
      </c>
      <c r="E10" s="9">
        <v>31.05</v>
      </c>
      <c r="F10" s="10">
        <f t="shared" si="4"/>
        <v>0.71357820978050279</v>
      </c>
      <c r="G10" s="9">
        <v>36.5</v>
      </c>
      <c r="H10" s="10">
        <f t="shared" si="0"/>
        <v>0.83882784724600168</v>
      </c>
      <c r="I10" s="11">
        <v>154.886</v>
      </c>
      <c r="J10" s="12">
        <f t="shared" si="1"/>
        <v>3.5595257520149102</v>
      </c>
      <c r="K10" s="9">
        <v>5.3</v>
      </c>
      <c r="L10" s="10">
        <f t="shared" si="2"/>
        <v>0.12180239973709064</v>
      </c>
    </row>
    <row r="11" spans="1:12" x14ac:dyDescent="0.25">
      <c r="A11" s="25" t="s">
        <v>18</v>
      </c>
      <c r="B11" s="8">
        <v>4296.5540000000001</v>
      </c>
      <c r="C11" s="9">
        <v>4046.6439999999998</v>
      </c>
      <c r="D11" s="10">
        <f t="shared" si="3"/>
        <v>94.183478201367876</v>
      </c>
      <c r="E11" s="9">
        <v>45</v>
      </c>
      <c r="F11" s="10">
        <f t="shared" si="4"/>
        <v>1.0473509701030175</v>
      </c>
      <c r="G11" s="9">
        <v>62.4</v>
      </c>
      <c r="H11" s="10">
        <f t="shared" si="0"/>
        <v>1.4523266785428508</v>
      </c>
      <c r="I11" s="11">
        <v>134.51</v>
      </c>
      <c r="J11" s="12">
        <f t="shared" si="1"/>
        <v>3.1306484219679307</v>
      </c>
      <c r="K11" s="9">
        <v>8</v>
      </c>
      <c r="L11" s="10">
        <f t="shared" si="2"/>
        <v>0.18619572801831422</v>
      </c>
    </row>
    <row r="12" spans="1:12" x14ac:dyDescent="0.25">
      <c r="A12" s="25" t="s">
        <v>19</v>
      </c>
      <c r="B12" s="8">
        <v>5415.9049999999997</v>
      </c>
      <c r="C12" s="9">
        <v>4973.28</v>
      </c>
      <c r="D12" s="10">
        <f t="shared" si="3"/>
        <v>91.827312332841885</v>
      </c>
      <c r="E12" s="9">
        <v>116.4</v>
      </c>
      <c r="F12" s="10">
        <f t="shared" si="4"/>
        <v>2.1492252910640053</v>
      </c>
      <c r="G12" s="9">
        <v>174.97499999999999</v>
      </c>
      <c r="H12" s="10">
        <f t="shared" si="0"/>
        <v>3.2307619871471154</v>
      </c>
      <c r="I12" s="11">
        <v>151.25</v>
      </c>
      <c r="J12" s="12">
        <f t="shared" si="1"/>
        <v>2.7927003889469995</v>
      </c>
      <c r="K12" s="9">
        <v>0</v>
      </c>
      <c r="L12" s="10">
        <f t="shared" si="2"/>
        <v>0</v>
      </c>
    </row>
    <row r="13" spans="1:12" x14ac:dyDescent="0.25">
      <c r="A13" s="25" t="s">
        <v>20</v>
      </c>
      <c r="B13" s="8">
        <v>3011.75</v>
      </c>
      <c r="C13" s="9">
        <v>2637.15</v>
      </c>
      <c r="D13" s="10">
        <f t="shared" si="3"/>
        <v>87.56204864281564</v>
      </c>
      <c r="E13" s="9">
        <v>215</v>
      </c>
      <c r="F13" s="10">
        <f t="shared" si="4"/>
        <v>7.1387067319664643</v>
      </c>
      <c r="G13" s="9">
        <v>49.6</v>
      </c>
      <c r="H13" s="10">
        <f t="shared" si="0"/>
        <v>1.6468830414211006</v>
      </c>
      <c r="I13" s="11">
        <v>90</v>
      </c>
      <c r="J13" s="12">
        <f t="shared" si="1"/>
        <v>2.9882958412882874</v>
      </c>
      <c r="K13" s="9">
        <v>20</v>
      </c>
      <c r="L13" s="10">
        <f t="shared" si="2"/>
        <v>0.66406574250850836</v>
      </c>
    </row>
    <row r="14" spans="1:12" x14ac:dyDescent="0.25">
      <c r="A14" s="25" t="s">
        <v>21</v>
      </c>
      <c r="B14" s="8">
        <v>1710.55</v>
      </c>
      <c r="C14" s="9">
        <v>1417.55</v>
      </c>
      <c r="D14" s="10">
        <f t="shared" si="3"/>
        <v>82.871006401449819</v>
      </c>
      <c r="E14" s="9">
        <v>56</v>
      </c>
      <c r="F14" s="10">
        <f t="shared" si="4"/>
        <v>3.2738008242962788</v>
      </c>
      <c r="G14" s="9">
        <v>237</v>
      </c>
      <c r="H14" s="10">
        <f t="shared" si="0"/>
        <v>13.855192774253897</v>
      </c>
      <c r="I14" s="11">
        <v>0</v>
      </c>
      <c r="J14" s="12">
        <f t="shared" si="1"/>
        <v>0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1257</v>
      </c>
      <c r="C15" s="9">
        <v>1187</v>
      </c>
      <c r="D15" s="10">
        <f t="shared" si="3"/>
        <v>94.43118536197295</v>
      </c>
      <c r="E15" s="9">
        <v>70</v>
      </c>
      <c r="F15" s="10">
        <f t="shared" si="4"/>
        <v>5.5688146380270487</v>
      </c>
      <c r="G15" s="9">
        <v>0</v>
      </c>
      <c r="H15" s="10">
        <f t="shared" si="0"/>
        <v>0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777.4</v>
      </c>
      <c r="C16" s="9">
        <v>777.4</v>
      </c>
      <c r="D16" s="10">
        <f t="shared" si="3"/>
        <v>100</v>
      </c>
      <c r="E16" s="9">
        <v>0</v>
      </c>
      <c r="F16" s="10">
        <f t="shared" si="4"/>
        <v>0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1250.5</v>
      </c>
      <c r="C17" s="9">
        <v>1130.5</v>
      </c>
      <c r="D17" s="10">
        <f t="shared" si="3"/>
        <v>90.403838464614154</v>
      </c>
      <c r="E17" s="9">
        <v>120</v>
      </c>
      <c r="F17" s="10">
        <f t="shared" si="4"/>
        <v>9.5961615353858463</v>
      </c>
      <c r="G17" s="9">
        <v>0</v>
      </c>
      <c r="H17" s="10">
        <f t="shared" si="0"/>
        <v>0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793</v>
      </c>
      <c r="C18" s="9">
        <v>610</v>
      </c>
      <c r="D18" s="10">
        <f t="shared" si="3"/>
        <v>76.923076923076934</v>
      </c>
      <c r="E18" s="9">
        <v>0</v>
      </c>
      <c r="F18" s="10">
        <f t="shared" si="4"/>
        <v>0</v>
      </c>
      <c r="G18" s="9">
        <v>0</v>
      </c>
      <c r="H18" s="10">
        <f t="shared" si="0"/>
        <v>0</v>
      </c>
      <c r="I18" s="11">
        <v>183</v>
      </c>
      <c r="J18" s="12">
        <f t="shared" si="1"/>
        <v>23.076923076923077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2782</v>
      </c>
      <c r="C19" s="9">
        <v>1930</v>
      </c>
      <c r="D19" s="10">
        <f t="shared" si="3"/>
        <v>69.374550682961896</v>
      </c>
      <c r="E19" s="9">
        <v>227</v>
      </c>
      <c r="F19" s="10">
        <f t="shared" si="4"/>
        <v>8.159597411933861</v>
      </c>
      <c r="G19" s="9">
        <v>375</v>
      </c>
      <c r="H19" s="10">
        <f t="shared" si="0"/>
        <v>13.479511143062545</v>
      </c>
      <c r="I19" s="11">
        <v>0</v>
      </c>
      <c r="J19" s="12">
        <f t="shared" si="1"/>
        <v>0</v>
      </c>
      <c r="K19" s="9">
        <v>250</v>
      </c>
      <c r="L19" s="10">
        <f t="shared" si="2"/>
        <v>8.9863407620416957</v>
      </c>
    </row>
    <row r="20" spans="1:12" ht="15.75" thickBot="1" x14ac:dyDescent="0.3">
      <c r="A20" s="26" t="s">
        <v>27</v>
      </c>
      <c r="B20" s="13">
        <v>5614</v>
      </c>
      <c r="C20" s="14">
        <v>5614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32465.228999999999</v>
      </c>
      <c r="C21" s="21">
        <v>29581.123</v>
      </c>
      <c r="D21" s="22">
        <f t="shared" si="3"/>
        <v>91.116323251562477</v>
      </c>
      <c r="E21" s="21">
        <v>895.16499999999996</v>
      </c>
      <c r="F21" s="22">
        <f t="shared" si="4"/>
        <v>2.7573038218827901</v>
      </c>
      <c r="G21" s="21">
        <v>948.39499999999998</v>
      </c>
      <c r="H21" s="22">
        <f t="shared" si="0"/>
        <v>2.9212638543224196</v>
      </c>
      <c r="I21" s="21">
        <v>756.14599999999996</v>
      </c>
      <c r="J21" s="22">
        <f t="shared" si="1"/>
        <v>2.3290949218316004</v>
      </c>
      <c r="K21" s="21">
        <v>284.39999999999998</v>
      </c>
      <c r="L21" s="22">
        <f t="shared" si="2"/>
        <v>0.8760141504007255</v>
      </c>
    </row>
    <row r="23" spans="1:12" x14ac:dyDescent="0.25">
      <c r="A23" s="27" t="s">
        <v>29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2012-10-18T09:22:24Z</dcterms:modified>
</cp:coreProperties>
</file>